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2" activeTab="2"/>
  </bookViews>
  <sheets>
    <sheet name="Vigentes" sheetId="6" r:id="rId1"/>
    <sheet name="Convênios 2021" sheetId="7" state="hidden" r:id="rId2"/>
    <sheet name="Convênios 2020" sheetId="8" r:id="rId3"/>
    <sheet name="Convênios 2019" sheetId="9" state="hidden" r:id="rId4"/>
    <sheet name="Convênios 2018" sheetId="10" state="hidden" r:id="rId5"/>
    <sheet name="Convênios 2017" sheetId="11" state="hidden" r:id="rId6"/>
    <sheet name="Convênios 2016" sheetId="12" state="hidden" r:id="rId7"/>
    <sheet name="Convênios 2015" sheetId="13" state="hidden" r:id="rId8"/>
    <sheet name="plan" sheetId="14" state="hidden" r:id="rId9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<sst xmlns="http://schemas.openxmlformats.org/spreadsheetml/2006/main" count="1359" uniqueCount="568">
  <si>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</si>
  <si>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</si>
  <si>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</si>
  <si>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</si>
  <si>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</si>
  <si>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</si>
  <si>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</si>
  <si>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</si>
  <si>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</si>
  <si>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</si>
  <si>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</si>
  <si>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</si>
  <si>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</si>
  <si>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</si>
  <si>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</si>
  <si>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</si>
  <si>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</si>
  <si>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</si>
  <si>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</si>
  <si>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</si>
  <si>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</si>
  <si>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</si>
  <si>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</si>
  <si>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</si>
  <si>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</si>
  <si>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</si>
  <si>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</si>
  <si>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</si>
  <si>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</si>
  <si>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</si>
  <si>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</si>
  <si>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</si>
  <si>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</si>
  <si>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</si>
  <si>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</si>
  <si>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</si>
  <si>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</si>
  <si>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</si>
  <si>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</si>
  <si>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</si>
  <si>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</si>
  <si>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</si>
  <si>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</si>
  <si>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</si>
  <si>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</si>
  <si>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</si>
  <si>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</si>
  <si>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</si>
  <si>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</si>
  <si>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</si>
  <si>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</si>
  <si>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</si>
  <si>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</si>
  <si>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</si>
  <si>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</si>
  <si>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</si>
  <si>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</si>
  <si>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</si>
  <si>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</si>
  <si>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</si>
  <si>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</si>
  <si>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</si>
  <si>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</si>
  <si>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</si>
  <si>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</si>
  <si>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</si>
  <si>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</si>
  <si>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</si>
  <si>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</si>
  <si>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</si>
  <si>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</si>
  <si>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</si>
  <si>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</si>
  <si>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</si>
  <si>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</si>
  <si>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</si>
  <si>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</si>
  <si>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</si>
  <si>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</si>
  <si>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</si>
  <si>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</si>
  <si>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</si>
  <si>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</si>
  <si>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</si>
  <si>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</si>
  <si>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</si>
  <si>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</si>
  <si>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</si>
  <si>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</si>
  <si>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</si>
  <si>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</si>
  <si>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</si>
  <si>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</si>
  <si>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</si>
  <si>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</si>
  <si>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</si>
  <si>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</si>
  <si>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</si>
  <si>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</si>
  <si>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</si>
  <si>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</si>
  <si>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</si>
  <si>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</si>
  <si>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</si>
  <si>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</si>
  <si>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</si>
  <si>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</si>
  <si>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</si>
  <si>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</si>
  <si>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</si>
  <si>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</si>
  <si>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</si>
  <si>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</si>
  <si>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</si>
  <si>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</si>
  <si>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</si>
  <si>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</si>
  <si>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</si>
  <si>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</si>
  <si>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</si>
  <si>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</si>
  <si>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</si>
  <si>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</si>
  <si>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</si>
  <si>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</si>
  <si>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</si>
  <si>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</si>
  <si>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</si>
  <si>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</si>
  <si>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</si>
  <si>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</si>
  <si>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</si>
  <si>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</si>
  <si>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</si>
  <si>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</si>
  <si>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</si>
  <si>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</si>
  <si>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</si>
  <si>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</si>
  <si>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</si>
  <si>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</si>
  <si>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</si>
  <si>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</si>
  <si>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</si>
  <si>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</si>
  <si>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</si>
  <si>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</si>
  <si>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</si>
  <si>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</si>
  <si>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</si>
  <si>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</si>
  <si>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</si>
  <si>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</si>
  <si>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</si>
  <si>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</si>
  <si>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</si>
  <si>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</si>
  <si>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</si>
  <si>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</si>
  <si>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</si>
  <si>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</si>
  <si>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</si>
  <si>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</si>
  <si>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</si>
  <si>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</si>
  <si>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</si>
  <si>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</si>
  <si>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</si>
  <si>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</si>
  <si>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</si>
  <si>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</si>
  <si>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</si>
  <si>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</si>
  <si>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</si>
  <si>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</si>
  <si>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</si>
  <si>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</si>
  <si>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</si>
  <si>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</si>
  <si>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</si>
  <si>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</si>
  <si>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</si>
  <si>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</si>
  <si>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</si>
  <si>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</si>
  <si>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</si>
  <si>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</si>
  <si>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</si>
  <si>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</si>
  <si>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</si>
  <si>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</si>
  <si>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</si>
  <si>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</si>
  <si>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</si>
  <si>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</si>
  <si>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</si>
  <si>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</si>
  <si>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</si>
  <si>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</si>
  <si>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</si>
  <si>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</si>
  <si>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</si>
  <si>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</si>
  <si>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</si>
  <si>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</si>
  <si>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</si>
  <si>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</si>
  <si>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</si>
  <si>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</si>
  <si>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</si>
  <si>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</si>
  <si>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</si>
  <si>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</si>
  <si>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</si>
  <si>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</si>
  <si>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</si>
  <si>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</si>
  <si>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</si>
  <si>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</si>
  <si>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</si>
  <si>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</si>
  <si>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</si>
  <si>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</si>
  <si>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</si>
  <si>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</si>
  <si>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</si>
  <si>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</si>
  <si>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</si>
  <si>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</si>
  <si>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</si>
  <si>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</si>
  <si>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</si>
  <si>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</si>
  <si>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</si>
  <si>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</si>
  <si>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</si>
  <si>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</si>
  <si>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</si>
  <si>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</si>
  <si>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</si>
  <si>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</si>
  <si>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</si>
  <si>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</si>
  <si>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</si>
  <si>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</si>
  <si>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</si>
  <si>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</si>
  <si>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</si>
  <si>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</si>
  <si>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</si>
  <si>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</si>
  <si>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</si>
  <si>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</si>
  <si>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</si>
  <si>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</si>
  <si>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</si>
  <si>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</si>
  <si>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</si>
  <si>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</si>
  <si>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</si>
  <si>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</si>
  <si>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</si>
  <si>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</si>
  <si>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</si>
  <si>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</si>
  <si>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</si>
  <si>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</si>
  <si>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</si>
  <si>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</si>
  <si>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</si>
  <si>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</si>
  <si>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</si>
  <si>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</si>
  <si>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</si>
  <si>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</si>
  <si>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</si>
  <si>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</si>
  <si>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</si>
  <si>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</si>
  <si>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</si>
  <si>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</si>
  <si>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</si>
  <si>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</si>
  <si>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</si>
  <si>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</si>
  <si>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</si>
  <si>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</si>
  <si>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</si>
  <si>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</si>
  <si>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</si>
  <si>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</si>
  <si>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</si>
  <si>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</si>
  <si>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</si>
  <si>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</si>
  <si>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</si>
  <si>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</si>
  <si>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</si>
  <si>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</si>
  <si>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</si>
  <si>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</si>
  <si>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</si>
  <si>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</si>
  <si>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</si>
  <si>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</si>
  <si>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</si>
  <si>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</si>
  <si>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</si>
  <si>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</si>
  <si>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</si>
  <si>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</si>
  <si>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</si>
  <si>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</si>
  <si>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</si>
  <si>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</si>
  <si>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</si>
  <si>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</si>
  <si>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</si>
  <si>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</si>
  <si>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</si>
  <si>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</si>
  <si>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</si>
  <si>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</si>
  <si>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</si>
  <si>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</si>
  <si>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</si>
  <si>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</si>
  <si>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</si>
  <si>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</si>
  <si>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</si>
  <si>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</si>
  <si>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</si>
  <si>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</si>
  <si>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</si>
  <si>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</si>
  <si>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</si>
  <si>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</si>
  <si>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</si>
  <si>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</si>
  <si>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</si>
  <si>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</si>
  <si>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</si>
  <si>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</si>
  <si>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</si>
  <si>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</si>
  <si>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</si>
  <si>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</si>
  <si>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</si>
  <si>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</si>
  <si>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</si>
  <si>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</si>
  <si>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</si>
  <si>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</si>
  <si>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</si>
  <si>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</si>
  <si>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</si>
  <si>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</si>
  <si>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</si>
  <si>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</si>
  <si>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</si>
  <si>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</si>
  <si>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</si>
  <si>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</si>
  <si>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</si>
  <si>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</si>
  <si>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</si>
  <si>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</si>
  <si>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</si>
  <si>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</si>
  <si>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</si>
  <si>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</si>
  <si>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</si>
  <si>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</si>
  <si>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</si>
  <si>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</si>
  <si>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</si>
  <si>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</si>
  <si>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</si>
  <si>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</si>
  <si>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</si>
  <si>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</si>
  <si>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</si>
  <si>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</si>
  <si>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</si>
  <si>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</si>
  <si>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</si>
  <si>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</si>
  <si>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</si>
  <si>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</si>
  <si>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</si>
  <si>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</si>
  <si>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</si>
  <si>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</si>
  <si>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</si>
  <si>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</si>
  <si>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</si>
  <si>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</si>
  <si>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</si>
  <si>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</si>
  <si>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</si>
  <si>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</si>
  <si>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</si>
  <si>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</si>
  <si>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</si>
  <si>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</si>
  <si>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</si>
  <si>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</si>
  <si>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</si>
  <si>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</si>
  <si>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</si>
  <si>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</si>
  <si>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</si>
  <si>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</si>
  <si>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</si>
  <si>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</si>
  <si>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</si>
  <si>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</si>
  <si>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</si>
  <si>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</si>
  <si>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</si>
  <si>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</si>
  <si>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</si>
  <si>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</si>
  <si>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</si>
  <si>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</si>
  <si>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</si>
  <si>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</si>
  <si>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</si>
  <si>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</si>
  <si>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</si>
  <si>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</si>
  <si>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</si>
  <si>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</si>
  <si>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</si>
  <si>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</si>
  <si>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</si>
  <si>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</si>
  <si>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</si>
  <si>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</si>
  <si>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</si>
  <si>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</si>
  <si>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</si>
  <si>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</si>
  <si>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</si>
  <si>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</si>
  <si>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</si>
  <si>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</si>
  <si>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</si>
  <si>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</si>
  <si>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</si>
  <si>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</si>
  <si>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</si>
  <si>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</si>
  <si>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</si>
  <si>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</si>
  <si>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</si>
  <si>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</si>
  <si>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</si>
  <si>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</si>
  <si>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</si>
  <si>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</si>
  <si>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</si>
  <si>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</si>
  <si>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</si>
  <si>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</si>
  <si>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</si>
  <si>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</si>
  <si>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</si>
  <si>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</si>
  <si>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</si>
  <si>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</si>
  <si>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</si>
  <si>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</si>
  <si>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</si>
  <si>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</si>
  <si>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</si>
  <si>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</si>
  <si>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</si>
  <si>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</si>
  <si>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</si>
  <si>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</si>
  <si>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</si>
  <si>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</si>
  <si>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</si>
  <si>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</si>
  <si>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</si>
  <si>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</si>
  <si>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</si>
  <si>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</si>
  <si>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</si>
  <si>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</si>
  <si>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</si>
  <si>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</si>
  <si>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</si>
  <si>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</si>
  <si>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</si>
  <si>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</si>
  <si>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</si>
  <si>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</si>
  <si>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</si>
  <si>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</si>
  <si>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</si>
  <si>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</si>
  <si>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</si>
  <si>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</si>
  <si>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</si>
  <si>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</si>
  <si>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</si>
  <si>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</si>
  <si>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</si>
  <si>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</si>
  <si>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</si>
  <si>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</si>
  <si>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</si>
  <si>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</si>
  <si>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</si>
  <si>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</si>
  <si>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</si>
  <si>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</si>
  <si>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</si>
  <si>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</si>
  <si>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</si>
  <si>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</si>
  <si>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</si>
  <si>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</si>
  <si>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</si>
  <si>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</si>
  <si>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</si>
  <si>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</si>
  <si>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</si>
  <si>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</si>
  <si>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</si>
  <si>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</si>
  <si>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</si>
  <si>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</si>
  <si>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</si>
  <si>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</si>
  <si>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MINISTÉRIO DA SAÚDE</t>
  </si>
  <si>
    <t>Ampliação da área de Pesquisa e Desenvolvimento e Inovação Tecnológica Aquisição de Equipamento e Material permanente e Fomento a Laboratório Farmacêutico</t>
  </si>
  <si>
    <t>LABORATÓRIO FARMACÊUTICO DO ESTADO DE PERNAMBUCO GOVERNADOR MIGUEL ARRAES (LAFEPE)</t>
  </si>
  <si>
    <t>10.877.926/0001-13</t>
  </si>
  <si>
    <t xml:space="preserve">                                                                                                                                                          </t>
  </si>
  <si>
    <t>CONVÊNIOS ANO 2020 - SÉRIE HISTÓRICA</t>
  </si>
  <si>
    <t>CONVÊNIOS ANO 2019 - SÉRIE HISTÓRICA</t>
  </si>
  <si>
    <t>CONVÊNIOS ANO 2018 - SÉRIE HISTÓRICA</t>
  </si>
  <si>
    <t>CONVÊNIOS ANO 2017 - SÉRIE HISTÓRICA</t>
  </si>
  <si>
    <t>CONVÊNIOS ANO 2016 - SÉRIE HISTÓRICA</t>
  </si>
  <si>
    <t>CONVÊNIOS ANO 2015 - SÉRIE HISTÓRICA</t>
  </si>
  <si>
    <t>Convênio 925/2006 CONVENIO DE DESPESA</t>
  </si>
  <si>
    <t>7º TERMO ADITIVO</t>
  </si>
  <si>
    <t>N/A</t>
  </si>
  <si>
    <t xml:space="preserve">Min. José Agenor Álvares da Silva </t>
  </si>
  <si>
    <t>Luíz Alexandre Araújo Almeida</t>
  </si>
  <si>
    <t>Sim</t>
  </si>
  <si>
    <t xml:space="preserve">Aquisição de Equipamento e Material Permanente, Conclusão de Unidade de Saúde –Para Garantir a Oferta de TUBERCULOSTÁTICOS. </t>
  </si>
  <si>
    <t>Fortalecimento do Sistema Único - SUS através do incentivo à produção de medicamentos (aquisição de equipamentos e construção de unidade de saúde)</t>
  </si>
  <si>
    <t>A obra foi considerada 100% executada conforme relatório de verificação in-loco nº 56-3/2013, porém, devido as adequações e reformas da área atualmente o convênio encontra-se em SOBRESTADO.</t>
  </si>
  <si>
    <t>Ministério da Saúde</t>
  </si>
  <si>
    <t>Não se aplica</t>
  </si>
  <si>
    <t>10.877.926/0001-14</t>
  </si>
  <si>
    <t>0.00</t>
  </si>
  <si>
    <t>Fortalecimento da gestão tecnológica em saúde por meio da promocão da pesquisa, inovação e do desenvolvimento científico e tecnológico do país, atendendo às priorodades de aquisição de equipamentos pra a melhoria dos serviços já existentes, bem como a ampliação das atividades desenvolvidas.</t>
  </si>
  <si>
    <t>O convênio foi concluído, e em 2015 foi enviado o Ofício Nº 109/2015/DPRES, com informações complementares a prestação de contas.</t>
  </si>
  <si>
    <t>Convênio 1889/2007 CONVENIO DE DESPESA</t>
  </si>
  <si>
    <t>Luciano Vasquez Mendez</t>
  </si>
  <si>
    <t xml:space="preserve">Aquisição de Equipamento e Material Permanente, Conclusão de Unidade de Saúde – Para Garantir a Oferta de TUBERCULOSTÁTICOS. </t>
  </si>
  <si>
    <t>ATUALIZADO EM: 05.05.2021</t>
  </si>
  <si>
    <t>CONVÊNIOS VIGENTES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</si>
</sst>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99CCFF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199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7" fillId="7" borderId="15" xfId="0" applyFont="1" applyFill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0" fontId="19" fillId="0" borderId="2" xfId="0" applyFont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0" fillId="0" borderId="0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7" fillId="7" borderId="9" xfId="0" applyFont="1" applyFill="1" applyBorder="1" applyAlignment="1">
      <alignment horizontal="center" vertical="center" wrapText="1"/>
    </xf>
    <xf numFmtId="0" fontId="0" fillId="0" borderId="0" xfId="0"/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7" fillId="7" borderId="10" xfId="0" applyFont="1" applyFill="1" applyBorder="1" applyAlignment="1">
      <alignment horizontal="center" vertical="center" wrapText="1"/>
    </xf>
    <xf numFmtId="0" fontId="18" fillId="0" borderId="17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8" xfId="0" applyFont="1" applyBorder="1"/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171" t="s">
        <v>115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15"/>
    </row>
    <row r="3" spans="2:21">
      <c r="B3" s="172" t="s">
        <v>42</v>
      </c>
      <c r="C3" s="172" t="s">
        <v>0</v>
      </c>
      <c r="D3" s="178" t="s">
        <v>0</v>
      </c>
      <c r="E3" s="172" t="s">
        <v>1</v>
      </c>
      <c r="F3" s="172" t="s">
        <v>2</v>
      </c>
      <c r="G3" s="172" t="s">
        <v>3</v>
      </c>
      <c r="H3" s="173" t="s">
        <v>81</v>
      </c>
      <c r="I3" s="172" t="s">
        <v>4</v>
      </c>
      <c r="J3" s="174" t="s">
        <v>5</v>
      </c>
      <c r="K3" s="175"/>
      <c r="L3" s="175"/>
      <c r="M3" s="176"/>
      <c r="N3" s="177" t="s">
        <v>68</v>
      </c>
      <c r="O3" s="172" t="s">
        <v>6</v>
      </c>
      <c r="P3" s="178" t="s">
        <v>353</v>
      </c>
      <c r="Q3" s="178" t="s">
        <v>354</v>
      </c>
      <c r="R3" s="170" t="s">
        <v>7</v>
      </c>
      <c r="S3" s="178" t="s">
        <v>275</v>
      </c>
      <c r="T3" s="170" t="s">
        <v>8</v>
      </c>
      <c r="U3" s="170" t="s">
        <v>471</v>
      </c>
    </row>
    <row r="4" spans="2:21">
      <c r="B4" s="172"/>
      <c r="C4" s="172"/>
      <c r="D4" s="179"/>
      <c r="E4" s="172"/>
      <c r="F4" s="172"/>
      <c r="G4" s="172"/>
      <c r="H4" s="173"/>
      <c r="I4" s="172"/>
      <c r="J4" s="4" t="s">
        <v>83</v>
      </c>
      <c r="K4" s="5" t="s">
        <v>9</v>
      </c>
      <c r="L4" s="5" t="s">
        <v>82</v>
      </c>
      <c r="M4" s="4" t="s">
        <v>10</v>
      </c>
      <c r="N4" s="177"/>
      <c r="O4" s="172"/>
      <c r="P4" s="179"/>
      <c r="Q4" s="179"/>
      <c r="R4" s="170"/>
      <c r="S4" s="179"/>
      <c r="T4" s="170"/>
      <c r="U4" s="170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NO PRAZO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VENCIDA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NO PRAZO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NO PRAZO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NO PRAZO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NO PRAZO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NO PRAZO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NO PRAZO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NO PRAZO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NO PRAZO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NO PRAZO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NO PRAZO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NO PRAZO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VENCIDA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NO PRAZO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NO PRAZO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NO PRAZO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NO PRAZO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NO PRAZO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NO PRAZO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NO PRAZO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NO PRAZO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NO PRAZO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NO PRAZO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VENCIDA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VENCIDA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VENCIDA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NO PRAZO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NO PRAZO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NO PRAZO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NO PRAZO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NO PRAZO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NO PRAZO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NO PRAZO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NO PRAZO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NO PRAZO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NO PRAZO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NO PRAZO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NO PRAZO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NO PRAZO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NO PRAZO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NO PRAZO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NO PRAZO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NO PRAZO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NO PRAZO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NO PRAZO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  <mergeCell ref="D3:D4"/>
    <mergeCell ref="P3:P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19"/>
  <sheetViews>
    <sheetView workbookViewId="0">
      <selection activeCell="E16" sqref="E16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7.2851562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2.42578125" customWidth="1"/>
    <col min="20" max="20" width="28.7109375" customWidth="1"/>
    <col min="21" max="21" width="22.140625" customWidth="1"/>
    <col min="22" max="22" width="13.7109375" customWidth="1"/>
    <col min="24" max="24" width="14.28515625" customWidth="1"/>
    <col min="25" max="25" width="12" customWidth="1"/>
  </cols>
  <sheetData>
    <row r="1" spans="1:269" s="158" customFormat="1">
      <c r="A1" s="158" t="s">
        <v>541</v>
      </c>
    </row>
    <row r="2" spans="1:269" s="158" customFormat="1"/>
    <row r="3" spans="1:269" s="158" customFormat="1"/>
    <row r="4" spans="1:269" s="158" customFormat="1">
      <c r="A4" s="160" t="s">
        <v>567</v>
      </c>
    </row>
    <row r="5" spans="1:269" s="158" customFormat="1">
      <c r="A5" s="160" t="s">
        <v>566</v>
      </c>
    </row>
    <row r="6" spans="1:269" s="143" customFormat="1" ht="18.75" customHeight="1">
      <c r="A6" s="180" t="s">
        <v>512</v>
      </c>
      <c r="B6" s="192" t="s">
        <v>513</v>
      </c>
      <c r="C6" s="193"/>
      <c r="D6" s="180" t="s">
        <v>514</v>
      </c>
      <c r="E6" s="180" t="s">
        <v>515</v>
      </c>
      <c r="F6" s="182" t="s">
        <v>516</v>
      </c>
      <c r="G6" s="182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0" t="s">
        <v>5</v>
      </c>
      <c r="M6" s="191"/>
      <c r="N6" s="191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2" t="s">
        <v>530</v>
      </c>
      <c r="Z6" s="184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</row>
    <row r="7" spans="1:269" s="143" customFormat="1" ht="26.25" customHeight="1">
      <c r="A7" s="181"/>
      <c r="B7" s="183"/>
      <c r="C7" s="194"/>
      <c r="D7" s="181"/>
      <c r="E7" s="181"/>
      <c r="F7" s="183"/>
      <c r="G7" s="183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6" t="s">
        <v>534</v>
      </c>
      <c r="Q7" s="146" t="s">
        <v>535</v>
      </c>
      <c r="R7" s="146" t="s">
        <v>536</v>
      </c>
      <c r="S7" s="181"/>
      <c r="T7" s="181"/>
      <c r="U7" s="181"/>
      <c r="V7" s="181"/>
      <c r="W7" s="181"/>
      <c r="X7" s="181"/>
      <c r="Y7" s="183"/>
      <c r="Z7" s="185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</row>
    <row r="8" spans="1:269" s="149" customFormat="1" ht="99.75" customHeight="1">
      <c r="A8" s="165" t="s">
        <v>548</v>
      </c>
      <c r="B8" s="186" t="s">
        <v>549</v>
      </c>
      <c r="C8" s="187"/>
      <c r="D8" s="161" t="s">
        <v>535</v>
      </c>
      <c r="E8" s="161" t="s">
        <v>537</v>
      </c>
      <c r="F8" s="161" t="s">
        <v>550</v>
      </c>
      <c r="G8" s="161" t="s">
        <v>551</v>
      </c>
      <c r="H8" s="161" t="s">
        <v>539</v>
      </c>
      <c r="I8" s="161" t="s">
        <v>540</v>
      </c>
      <c r="J8" s="161" t="s">
        <v>552</v>
      </c>
      <c r="K8" s="161" t="s">
        <v>550</v>
      </c>
      <c r="L8" s="162">
        <v>40700</v>
      </c>
      <c r="M8" s="162">
        <v>40700</v>
      </c>
      <c r="N8" s="162">
        <v>41051</v>
      </c>
      <c r="O8" s="161" t="s">
        <v>550</v>
      </c>
      <c r="P8" s="161" t="s">
        <v>553</v>
      </c>
      <c r="Q8" s="161" t="s">
        <v>550</v>
      </c>
      <c r="R8" s="161" t="s">
        <v>550</v>
      </c>
      <c r="S8" s="161" t="s">
        <v>554</v>
      </c>
      <c r="T8" s="161" t="s">
        <v>555</v>
      </c>
      <c r="U8" s="161" t="s">
        <v>556</v>
      </c>
      <c r="V8" s="166">
        <v>3500000</v>
      </c>
      <c r="W8" s="161" t="s">
        <v>557</v>
      </c>
      <c r="X8" s="166">
        <v>788800</v>
      </c>
      <c r="Y8" s="167">
        <v>4000000</v>
      </c>
      <c r="Z8" s="161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</row>
    <row r="9" spans="1:269" s="155" customFormat="1" ht="11.25"/>
    <row r="10" spans="1:269" s="155" customFormat="1" ht="11.25"/>
    <row r="11" spans="1:269" s="155" customFormat="1" ht="11.25"/>
    <row r="12" spans="1:269" s="155" customFormat="1">
      <c r="A12" s="160"/>
      <c r="B12" s="158"/>
    </row>
    <row r="13" spans="1:269" s="155" customFormat="1">
      <c r="A13" s="160"/>
      <c r="B13" s="158"/>
    </row>
    <row r="14" spans="1:269" s="155" customFormat="1" ht="11.25"/>
    <row r="15" spans="1:269" s="155" customFormat="1" ht="11.25"/>
    <row r="16" spans="1:269" s="155" customFormat="1" ht="11.25"/>
    <row r="17" s="155" customFormat="1" ht="11.25"/>
    <row r="18" s="156" customFormat="1"/>
    <row r="19" s="156" customFormat="1"/>
  </sheetData>
  <mergeCells count="21">
    <mergeCell ref="A6:A7"/>
    <mergeCell ref="B6:C7"/>
    <mergeCell ref="D6:D7"/>
    <mergeCell ref="E6:E7"/>
    <mergeCell ref="B8:C8"/>
    <mergeCell ref="P6:Q6"/>
    <mergeCell ref="G6:G7"/>
    <mergeCell ref="H6:H7"/>
    <mergeCell ref="I6:I7"/>
    <mergeCell ref="J6:J7"/>
    <mergeCell ref="K6:K7"/>
    <mergeCell ref="L6:O6"/>
    <mergeCell ref="V6:V7"/>
    <mergeCell ref="F6:F7"/>
    <mergeCell ref="Y6:Y7"/>
    <mergeCell ref="Z6:Z7"/>
    <mergeCell ref="W6:W7"/>
    <mergeCell ref="X6:X7"/>
    <mergeCell ref="S6:S7"/>
    <mergeCell ref="T6:T7"/>
    <mergeCell ref="U6:U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9"/>
  <sheetViews>
    <sheetView tabSelected="1" workbookViewId="0">
      <selection activeCell="B8" sqref="B8:C8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6.42578125" customWidth="1"/>
    <col min="9" max="9" width="15.28515625" customWidth="1"/>
    <col min="10" max="10" width="11.140625" customWidth="1"/>
    <col min="19" max="19" width="19.7109375" customWidth="1"/>
    <col min="20" max="20" width="26.28515625" customWidth="1"/>
    <col min="21" max="21" width="22" customWidth="1"/>
    <col min="22" max="22" width="12.140625" customWidth="1"/>
    <col min="25" max="25" width="12.140625" customWidth="1"/>
    <col min="26" max="26" width="10.85546875" customWidth="1"/>
  </cols>
  <sheetData>
    <row r="4" spans="1:216">
      <c r="A4" t="s">
        <v>542</v>
      </c>
    </row>
    <row r="5" spans="1:216">
      <c r="A5" s="160"/>
    </row>
    <row r="6" spans="1:216" s="143" customFormat="1" ht="18.75" customHeight="1">
      <c r="A6" s="180" t="s">
        <v>512</v>
      </c>
      <c r="B6" s="192" t="s">
        <v>513</v>
      </c>
      <c r="C6" s="193"/>
      <c r="D6" s="180" t="s">
        <v>514</v>
      </c>
      <c r="E6" s="180" t="s">
        <v>515</v>
      </c>
      <c r="F6" s="182" t="s">
        <v>516</v>
      </c>
      <c r="G6" s="182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0" t="s">
        <v>5</v>
      </c>
      <c r="M6" s="191"/>
      <c r="N6" s="191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2" t="s">
        <v>530</v>
      </c>
      <c r="Z6" s="184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</row>
    <row r="7" spans="1:216" s="143" customFormat="1" ht="26.25" customHeight="1">
      <c r="A7" s="181"/>
      <c r="B7" s="183"/>
      <c r="C7" s="194"/>
      <c r="D7" s="181"/>
      <c r="E7" s="181"/>
      <c r="F7" s="183"/>
      <c r="G7" s="183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3"/>
      <c r="Z7" s="185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</row>
    <row r="8" spans="1:216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</row>
    <row r="9" spans="1:216" s="152" customFormat="1" ht="123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</row>
  </sheetData>
  <mergeCells count="22">
    <mergeCell ref="K6:K7"/>
    <mergeCell ref="B9:C9"/>
    <mergeCell ref="A6:A7"/>
    <mergeCell ref="B6:C7"/>
    <mergeCell ref="D6:D7"/>
    <mergeCell ref="E6:E7"/>
    <mergeCell ref="L6:O6"/>
    <mergeCell ref="F6:F7"/>
    <mergeCell ref="B8:C8"/>
    <mergeCell ref="Y6:Y7"/>
    <mergeCell ref="Z6:Z7"/>
    <mergeCell ref="S6:S7"/>
    <mergeCell ref="T6:T7"/>
    <mergeCell ref="U6:U7"/>
    <mergeCell ref="V6:V7"/>
    <mergeCell ref="W6:W7"/>
    <mergeCell ref="X6:X7"/>
    <mergeCell ref="P6:Q6"/>
    <mergeCell ref="G6:G7"/>
    <mergeCell ref="H6:H7"/>
    <mergeCell ref="I6:I7"/>
    <mergeCell ref="J6:J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22" customWidth="1"/>
    <col min="20" max="20" width="23.5703125" customWidth="1"/>
    <col min="21" max="21" width="22.140625" customWidth="1"/>
    <col min="22" max="22" width="13.85546875" customWidth="1"/>
    <col min="23" max="23" width="12.28515625" customWidth="1"/>
    <col min="24" max="24" width="13.5703125" customWidth="1"/>
    <col min="25" max="25" width="11.85546875" customWidth="1"/>
    <col min="26" max="26" width="11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543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92" t="s">
        <v>513</v>
      </c>
      <c r="C6" s="193"/>
      <c r="D6" s="180" t="s">
        <v>514</v>
      </c>
      <c r="E6" s="180" t="s">
        <v>515</v>
      </c>
      <c r="F6" s="182" t="s">
        <v>516</v>
      </c>
      <c r="G6" s="182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0" t="s">
        <v>5</v>
      </c>
      <c r="M6" s="191"/>
      <c r="N6" s="191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2" t="s">
        <v>530</v>
      </c>
      <c r="Z6" s="184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3"/>
      <c r="C7" s="194"/>
      <c r="D7" s="181"/>
      <c r="E7" s="181"/>
      <c r="F7" s="183"/>
      <c r="G7" s="183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3"/>
      <c r="Z7" s="185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16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0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J6:J7"/>
    <mergeCell ref="B9:C9"/>
    <mergeCell ref="A6:A7"/>
    <mergeCell ref="B6:C7"/>
    <mergeCell ref="D6:D7"/>
    <mergeCell ref="E6:E7"/>
    <mergeCell ref="F6:F7"/>
    <mergeCell ref="B8:C8"/>
    <mergeCell ref="K6:K7"/>
    <mergeCell ref="G6:G7"/>
    <mergeCell ref="H6:H7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I6:I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8.85546875" customWidth="1"/>
    <col min="20" max="20" width="25" customWidth="1"/>
    <col min="21" max="21" width="17.140625" customWidth="1"/>
    <col min="22" max="22" width="12" customWidth="1"/>
    <col min="23" max="23" width="10.7109375" customWidth="1"/>
    <col min="25" max="25" width="11.85546875" customWidth="1"/>
    <col min="26" max="26" width="12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544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92" t="s">
        <v>513</v>
      </c>
      <c r="C6" s="193"/>
      <c r="D6" s="180" t="s">
        <v>514</v>
      </c>
      <c r="E6" s="180" t="s">
        <v>515</v>
      </c>
      <c r="F6" s="182" t="s">
        <v>516</v>
      </c>
      <c r="G6" s="182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0" t="s">
        <v>5</v>
      </c>
      <c r="M6" s="191"/>
      <c r="N6" s="191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2" t="s">
        <v>530</v>
      </c>
      <c r="Z6" s="184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3"/>
      <c r="C7" s="194"/>
      <c r="D7" s="181"/>
      <c r="E7" s="181"/>
      <c r="F7" s="183"/>
      <c r="G7" s="183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3"/>
      <c r="Z7" s="185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0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0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B9:C9"/>
    <mergeCell ref="AB6:AB7"/>
    <mergeCell ref="S6:S7"/>
    <mergeCell ref="T6:T7"/>
    <mergeCell ref="U6:U7"/>
    <mergeCell ref="V6:V7"/>
    <mergeCell ref="W6:W7"/>
    <mergeCell ref="X6:X7"/>
    <mergeCell ref="AA6:AA7"/>
    <mergeCell ref="P6:Q6"/>
    <mergeCell ref="B6:C7"/>
    <mergeCell ref="D6:D7"/>
    <mergeCell ref="Y6:Y7"/>
    <mergeCell ref="Z6:Z7"/>
    <mergeCell ref="H6:H7"/>
    <mergeCell ref="I6:I7"/>
    <mergeCell ref="B8:C8"/>
    <mergeCell ref="J6:J7"/>
    <mergeCell ref="K6:K7"/>
    <mergeCell ref="L6:O6"/>
    <mergeCell ref="A6:A7"/>
    <mergeCell ref="E6:E7"/>
    <mergeCell ref="F6:F7"/>
    <mergeCell ref="G6:G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1" max="1" width="14" customWidth="1"/>
    <col min="5" max="5" width="15.140625" customWidth="1"/>
    <col min="8" max="8" width="12.42578125" customWidth="1"/>
    <col min="9" max="9" width="18.140625" customWidth="1"/>
    <col min="10" max="10" width="11.28515625" customWidth="1"/>
    <col min="15" max="15" width="11.5703125" customWidth="1"/>
    <col min="19" max="19" width="20.140625" customWidth="1"/>
    <col min="20" max="20" width="27.28515625" customWidth="1"/>
    <col min="21" max="21" width="16.140625" customWidth="1"/>
    <col min="22" max="22" width="13.85546875" customWidth="1"/>
    <col min="23" max="23" width="14.28515625" customWidth="1"/>
    <col min="24" max="24" width="13.28515625" customWidth="1"/>
    <col min="25" max="25" width="12.42578125" customWidth="1"/>
    <col min="26" max="26" width="13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545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92" t="s">
        <v>513</v>
      </c>
      <c r="C6" s="193"/>
      <c r="D6" s="180" t="s">
        <v>514</v>
      </c>
      <c r="E6" s="180" t="s">
        <v>515</v>
      </c>
      <c r="F6" s="182" t="s">
        <v>516</v>
      </c>
      <c r="G6" s="182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0" t="s">
        <v>5</v>
      </c>
      <c r="M6" s="191"/>
      <c r="N6" s="191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2" t="s">
        <v>530</v>
      </c>
      <c r="Z6" s="184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3"/>
      <c r="C7" s="194"/>
      <c r="D7" s="181"/>
      <c r="E7" s="181"/>
      <c r="F7" s="183"/>
      <c r="G7" s="183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3"/>
      <c r="Z7" s="185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5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21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B9:C9"/>
    <mergeCell ref="B8:C8"/>
    <mergeCell ref="A6:A7"/>
    <mergeCell ref="B6:C7"/>
    <mergeCell ref="D6:D7"/>
    <mergeCell ref="AB6:AB7"/>
    <mergeCell ref="S6:S7"/>
    <mergeCell ref="T6:T7"/>
    <mergeCell ref="U6:U7"/>
    <mergeCell ref="V6:V7"/>
    <mergeCell ref="W6:W7"/>
    <mergeCell ref="X6:X7"/>
    <mergeCell ref="Y6:Y7"/>
    <mergeCell ref="Z6:Z7"/>
    <mergeCell ref="H6:H7"/>
    <mergeCell ref="I6:I7"/>
    <mergeCell ref="J6:J7"/>
    <mergeCell ref="E6:E7"/>
    <mergeCell ref="AA6:AA7"/>
    <mergeCell ref="K6:K7"/>
    <mergeCell ref="L6:O6"/>
    <mergeCell ref="F6:F7"/>
    <mergeCell ref="P6:Q6"/>
    <mergeCell ref="G6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8.42578125" customWidth="1"/>
    <col min="20" max="20" width="29" customWidth="1"/>
    <col min="21" max="21" width="26.140625" customWidth="1"/>
    <col min="22" max="22" width="12.28515625" customWidth="1"/>
    <col min="25" max="25" width="13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546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92" t="s">
        <v>513</v>
      </c>
      <c r="C6" s="193"/>
      <c r="D6" s="180" t="s">
        <v>514</v>
      </c>
      <c r="E6" s="180" t="s">
        <v>515</v>
      </c>
      <c r="F6" s="182" t="s">
        <v>516</v>
      </c>
      <c r="G6" s="182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0" t="s">
        <v>5</v>
      </c>
      <c r="M6" s="191"/>
      <c r="N6" s="191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2" t="s">
        <v>530</v>
      </c>
      <c r="Z6" s="184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3"/>
      <c r="C7" s="194"/>
      <c r="D7" s="181"/>
      <c r="E7" s="181"/>
      <c r="F7" s="183"/>
      <c r="G7" s="183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3"/>
      <c r="Z7" s="185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565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2.7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F6:F7"/>
    <mergeCell ref="B8:C8"/>
    <mergeCell ref="B9:C9"/>
    <mergeCell ref="A6:A7"/>
    <mergeCell ref="B6:C7"/>
    <mergeCell ref="D6:D7"/>
    <mergeCell ref="E6:E7"/>
    <mergeCell ref="Y6:Y7"/>
    <mergeCell ref="Z6:Z7"/>
    <mergeCell ref="AA6:AA7"/>
    <mergeCell ref="AB6:AB7"/>
    <mergeCell ref="S6:S7"/>
    <mergeCell ref="T6:T7"/>
    <mergeCell ref="U6:U7"/>
    <mergeCell ref="V6:V7"/>
    <mergeCell ref="W6:W7"/>
    <mergeCell ref="X6:X7"/>
    <mergeCell ref="P6:Q6"/>
    <mergeCell ref="G6:G7"/>
    <mergeCell ref="H6:H7"/>
    <mergeCell ref="I6:I7"/>
    <mergeCell ref="J6:J7"/>
    <mergeCell ref="K6:K7"/>
    <mergeCell ref="L6:O6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E8" sqref="E8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7.42578125" customWidth="1"/>
    <col min="20" max="20" width="16.7109375" customWidth="1"/>
    <col min="21" max="21" width="19" customWidth="1"/>
    <col min="22" max="22" width="12.85546875" customWidth="1"/>
    <col min="23" max="23" width="12.42578125" customWidth="1"/>
    <col min="24" max="24" width="10.85546875" customWidth="1"/>
    <col min="25" max="25" width="13" customWidth="1"/>
    <col min="26" max="26" width="10.5703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s="160" t="s">
        <v>547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92" t="s">
        <v>513</v>
      </c>
      <c r="C6" s="193"/>
      <c r="D6" s="180" t="s">
        <v>514</v>
      </c>
      <c r="E6" s="180" t="s">
        <v>515</v>
      </c>
      <c r="F6" s="182" t="s">
        <v>516</v>
      </c>
      <c r="G6" s="182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0" t="s">
        <v>5</v>
      </c>
      <c r="M6" s="191"/>
      <c r="N6" s="191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82" t="s">
        <v>530</v>
      </c>
      <c r="Z6" s="184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3"/>
      <c r="C7" s="194"/>
      <c r="D7" s="181"/>
      <c r="E7" s="181"/>
      <c r="F7" s="183"/>
      <c r="G7" s="183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59" t="s">
        <v>534</v>
      </c>
      <c r="Q7" s="159" t="s">
        <v>535</v>
      </c>
      <c r="R7" s="159" t="s">
        <v>536</v>
      </c>
      <c r="S7" s="181"/>
      <c r="T7" s="181"/>
      <c r="U7" s="181"/>
      <c r="V7" s="181"/>
      <c r="W7" s="181"/>
      <c r="X7" s="181"/>
      <c r="Y7" s="183"/>
      <c r="Z7" s="185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78.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92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B8:C8"/>
    <mergeCell ref="Y6:Y7"/>
    <mergeCell ref="Z6:Z7"/>
    <mergeCell ref="B9:C9"/>
    <mergeCell ref="AB6:AB7"/>
    <mergeCell ref="W6:W7"/>
    <mergeCell ref="X6:X7"/>
    <mergeCell ref="B6:C7"/>
    <mergeCell ref="D6:D7"/>
    <mergeCell ref="E6:E7"/>
    <mergeCell ref="F6:F7"/>
    <mergeCell ref="G6:G7"/>
    <mergeCell ref="S6:S7"/>
    <mergeCell ref="T6:T7"/>
    <mergeCell ref="U6:U7"/>
    <mergeCell ref="V6:V7"/>
    <mergeCell ref="AA6:AA7"/>
    <mergeCell ref="L6:O6"/>
    <mergeCell ref="P6:Q6"/>
    <mergeCell ref="K6:K7"/>
    <mergeCell ref="A6:A7"/>
    <mergeCell ref="H6:H7"/>
    <mergeCell ref="I6:I7"/>
    <mergeCell ref="J6:J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0" sqref="N20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plan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2021-05-10T14:24:31Z</dcterms:modified>
</cp:coreProperties>
</file>